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<sst xmlns="http://schemas.openxmlformats.org/spreadsheetml/2006/main" count="27" uniqueCount="21">
  <si>
    <t>Necessidades Globais de Energia Primária</t>
  </si>
  <si>
    <t>Factores de Conversão</t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</si>
  <si>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</si>
  <si>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</si>
  <si>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</si>
  <si>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t>Eficiência Nominal Equipamentos</t>
  </si>
  <si>
    <t xml:space="preserve">Resistência Eléctrica </t>
  </si>
  <si>
    <r>
      <t>η</t>
    </r>
    <r>
      <rPr>
        <b/>
        <vertAlign val="subscript"/>
        <sz val="12"/>
        <rFont val="Arial Narrow"/>
        <family val="2"/>
      </rPr>
      <t>i = 1</t>
    </r>
  </si>
  <si>
    <r>
      <t>η</t>
    </r>
    <r>
      <rPr>
        <b/>
        <vertAlign val="subscript"/>
        <sz val="12"/>
        <rFont val="Arial Narrow"/>
        <family val="2"/>
      </rPr>
      <t>v = 3</t>
    </r>
  </si>
  <si>
    <t>Bomba de Calor (Arrefecimento)</t>
  </si>
  <si>
    <t>Necessidades nominais globais de energia primária, Ntc</t>
  </si>
  <si>
    <t>Valor máximo das nec. nominais globais de energia primária, Nt</t>
  </si>
  <si>
    <r>
      <t>(kgep/m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.ano)</t>
    </r>
  </si>
  <si>
    <t>Ntc/Nt</t>
  </si>
  <si>
    <t>Ni</t>
  </si>
  <si>
    <t>kWh/m2.ano</t>
  </si>
  <si>
    <t>Nic</t>
  </si>
  <si>
    <t>Nv</t>
  </si>
  <si>
    <t>Nvc</t>
  </si>
  <si>
    <t>Na</t>
  </si>
  <si>
    <t>Nac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</si>
</sst>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/>
    <xf numFmtId="2" fontId="0" fillId="0" borderId="0" xfId="0" applyNumberFormat="1"/>
    <xf numFmtId="0" fontId="5" fillId="0" borderId="0" xfId="0" applyFont="1" applyAlignment="1">
      <alignment horizontal="left"/>
    </xf>
    <xf numFmtId="2" fontId="0" fillId="0" borderId="0" xfId="0" applyNumberForma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horizontal="left"/>
    </xf>
    <xf numFmtId="10" fontId="0" fillId="0" borderId="8" xfId="0" applyNumberFormat="1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left"/>
    </xf>
    <xf numFmtId="2" fontId="12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 applyFill="1" applyBorder="1" applyAlignment="1"/>
    <xf numFmtId="0" fontId="5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7" xfId="0" applyFill="1" applyBorder="1" applyAlignment="1">
      <alignment horizontal="right"/>
    </xf>
    <xf numFmtId="2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R29"/>
  <sheetViews>
    <sheetView tabSelected="1" topLeftCell="A4" workbookViewId="0">
      <selection activeCell="K15" sqref="K15"/>
    </sheetView>
  </sheetViews>
  <sheetFormatPr defaultRowHeight="15"/>
  <cols>
    <col min="3" max="3" width="12" customWidth="1"/>
    <col min="4" max="4" width="5.42578125" bestFit="1" customWidth="1"/>
    <col min="5" max="5" width="7" bestFit="1" customWidth="1"/>
    <col min="6" max="6" width="12" bestFit="1" customWidth="1"/>
    <col min="7" max="7" width="16.140625" customWidth="1"/>
    <col min="9" max="9" width="16.42578125" style="2" customWidth="1"/>
  </cols>
  <sheetData>
    <row r="5" spans="3:11" ht="15.75">
      <c r="D5" s="48"/>
      <c r="E5" s="48"/>
      <c r="F5" s="48"/>
      <c r="G5" s="48"/>
      <c r="H5" s="48"/>
      <c r="I5" s="48"/>
    </row>
    <row r="6" spans="3:11" ht="15.75" thickBot="1">
      <c r="D6" s="49"/>
      <c r="E6" s="49"/>
      <c r="F6" s="49"/>
      <c r="G6" s="49"/>
      <c r="H6" s="49"/>
      <c r="I6" s="50"/>
      <c r="J6" s="6"/>
    </row>
    <row r="7" spans="3:11" ht="16.5" thickBot="1">
      <c r="C7" s="12" t="s">
        <v>0</v>
      </c>
      <c r="D7" s="13"/>
      <c r="E7" s="14"/>
      <c r="F7" s="14"/>
      <c r="G7" s="15"/>
      <c r="H7" s="50"/>
      <c r="I7" s="51"/>
      <c r="J7" s="5"/>
      <c r="K7" s="3"/>
    </row>
    <row r="8" spans="3:11">
      <c r="C8" s="16" t="s">
        <v>14</v>
      </c>
      <c r="D8" s="62"/>
      <c r="E8" s="64">
        <v>59.405000000000001</v>
      </c>
      <c r="F8" s="18" t="s">
        <v>15</v>
      </c>
      <c r="G8" s="19"/>
      <c r="H8" s="50"/>
      <c r="I8" s="51"/>
      <c r="J8" s="5"/>
    </row>
    <row r="9" spans="3:11" ht="15.75" thickBot="1">
      <c r="C9" s="20" t="s">
        <v>16</v>
      </c>
      <c r="D9" s="63"/>
      <c r="E9" s="65">
        <v>88.986401531144679</v>
      </c>
      <c r="F9" s="21" t="s">
        <v>15</v>
      </c>
      <c r="G9" s="22"/>
      <c r="H9" s="50"/>
      <c r="I9" s="51"/>
      <c r="J9" s="5"/>
    </row>
    <row r="10" spans="3:11">
      <c r="C10" s="16" t="s">
        <v>17</v>
      </c>
      <c r="D10" s="17"/>
      <c r="E10" s="64">
        <v>32</v>
      </c>
      <c r="F10" s="21" t="s">
        <v>15</v>
      </c>
      <c r="G10" s="22"/>
      <c r="H10" s="50"/>
      <c r="I10" s="53"/>
      <c r="J10" s="5"/>
    </row>
    <row r="11" spans="3:11" ht="15.75" thickBot="1">
      <c r="C11" s="23" t="s">
        <v>18</v>
      </c>
      <c r="D11" s="24"/>
      <c r="E11" s="66">
        <v>9.3150870513558885</v>
      </c>
      <c r="F11" s="21" t="s">
        <v>15</v>
      </c>
      <c r="G11" s="22"/>
      <c r="H11" s="54"/>
      <c r="I11" s="53"/>
      <c r="J11" s="5"/>
    </row>
    <row r="12" spans="3:11">
      <c r="C12" s="25" t="s">
        <v>19</v>
      </c>
      <c r="D12" s="26"/>
      <c r="E12" s="64">
        <v>35.545536519386836</v>
      </c>
      <c r="F12" s="21" t="s">
        <v>15</v>
      </c>
      <c r="G12" s="22"/>
      <c r="H12" s="54"/>
      <c r="I12" s="53"/>
      <c r="J12" s="9"/>
    </row>
    <row r="13" spans="3:11" ht="15.75" thickBot="1">
      <c r="C13" s="23" t="s">
        <v>20</v>
      </c>
      <c r="D13" s="24"/>
      <c r="E13" s="65">
        <v>57.418657950105199</v>
      </c>
      <c r="F13" s="27" t="s">
        <v>15</v>
      </c>
      <c r="G13" s="28"/>
      <c r="H13" s="50"/>
      <c r="I13" s="55"/>
      <c r="J13" s="5"/>
    </row>
    <row r="14" spans="3:11">
      <c r="C14" s="29" t="s">
        <v>1</v>
      </c>
      <c r="D14" s="30"/>
      <c r="E14" s="31" t="s">
        <v>5</v>
      </c>
      <c r="F14" s="32"/>
      <c r="G14" s="33"/>
      <c r="H14" s="50"/>
      <c r="I14" s="51"/>
      <c r="J14" s="5"/>
    </row>
    <row r="15" spans="3:11" ht="41.25">
      <c r="C15" s="34" t="s">
        <v>2</v>
      </c>
      <c r="D15" s="35">
        <v>0.28999999999999998</v>
      </c>
      <c r="E15" s="36" t="s">
        <v>6</v>
      </c>
      <c r="F15" s="21"/>
      <c r="G15" s="37" t="s">
        <v>7</v>
      </c>
      <c r="H15" s="50"/>
      <c r="I15" s="56"/>
      <c r="J15" s="5"/>
    </row>
    <row r="16" spans="3:11" ht="39.75">
      <c r="C16" s="34" t="s">
        <v>3</v>
      </c>
      <c r="D16" s="35">
        <v>0.28999999999999998</v>
      </c>
      <c r="E16" s="38" t="s">
        <v>9</v>
      </c>
      <c r="F16" s="39"/>
      <c r="G16" s="37" t="s">
        <v>8</v>
      </c>
      <c r="H16" s="55"/>
      <c r="I16" s="55"/>
      <c r="J16" s="5"/>
    </row>
    <row r="17" spans="3:18" ht="19.5" customHeight="1" thickBot="1">
      <c r="C17" s="40" t="s">
        <v>4</v>
      </c>
      <c r="D17" s="41">
        <v>8.5999999999999993E-2</v>
      </c>
      <c r="E17" s="7"/>
      <c r="F17" s="8"/>
      <c r="G17" s="42"/>
      <c r="H17" s="55"/>
      <c r="I17" s="57"/>
      <c r="J17" s="5"/>
    </row>
    <row r="18" spans="3:18" ht="18.75">
      <c r="C18" s="43" t="s">
        <v>10</v>
      </c>
      <c r="D18" s="44"/>
      <c r="E18" s="44"/>
      <c r="F18" s="4">
        <v>7.6086560696086831</v>
      </c>
      <c r="G18" s="45" t="s">
        <v>12</v>
      </c>
      <c r="H18" s="58"/>
      <c r="I18" s="57"/>
      <c r="J18" s="5"/>
    </row>
    <row r="19" spans="3:18" ht="18.75">
      <c r="C19" s="46" t="s">
        <v>11</v>
      </c>
      <c r="D19" s="47"/>
      <c r="E19" s="47"/>
      <c r="F19" s="6">
        <v>5.6212924301172231</v>
      </c>
      <c r="G19" s="45" t="s">
        <v>12</v>
      </c>
      <c r="H19" s="49"/>
      <c r="I19" s="57"/>
      <c r="J19" s="6"/>
    </row>
    <row r="20" spans="3:18" ht="15.75" thickBot="1">
      <c r="C20" s="7"/>
      <c r="D20" s="8"/>
      <c r="E20" s="67" t="s">
        <v>13</v>
      </c>
      <c r="F20" s="68">
        <f>F18/F19</f>
        <v>1.353542119396556</v>
      </c>
      <c r="G20" s="10"/>
      <c r="H20" s="49"/>
      <c r="I20" s="55"/>
      <c r="J20" s="6"/>
    </row>
    <row r="21" spans="3:18">
      <c r="D21" s="52"/>
      <c r="E21" s="52"/>
      <c r="F21" s="52"/>
      <c r="G21" s="52"/>
      <c r="H21" s="50"/>
      <c r="I21" s="59"/>
      <c r="J21" s="6"/>
    </row>
    <row r="22" spans="3:18">
      <c r="D22" s="52"/>
      <c r="E22" s="52"/>
      <c r="F22" s="52"/>
      <c r="G22" s="52"/>
      <c r="H22" s="50"/>
      <c r="I22" s="59"/>
      <c r="J22" s="6"/>
      <c r="K22" s="6"/>
      <c r="L22" s="6"/>
      <c r="M22" s="6"/>
      <c r="N22" s="6"/>
      <c r="O22" s="6"/>
    </row>
    <row r="23" spans="3:18">
      <c r="D23" s="49"/>
      <c r="E23" s="49"/>
      <c r="F23" s="49"/>
      <c r="G23" s="60"/>
      <c r="H23" s="50"/>
      <c r="I23" s="61"/>
      <c r="J23" s="6"/>
      <c r="K23" s="6"/>
      <c r="L23" s="6"/>
      <c r="M23" s="6"/>
      <c r="N23" s="6"/>
      <c r="O23" s="6"/>
    </row>
    <row r="24" spans="3:18">
      <c r="D24" s="6"/>
      <c r="E24" s="6"/>
      <c r="F24" s="6"/>
      <c r="G24" s="6"/>
      <c r="H24" s="6"/>
      <c r="I24" s="4"/>
      <c r="J24" s="6"/>
      <c r="K24" s="6"/>
      <c r="L24" s="6"/>
      <c r="M24" s="11"/>
      <c r="N24" s="6"/>
      <c r="O24" s="6"/>
    </row>
    <row r="27" spans="3:1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spans="3:18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19">
    <mergeCell ref="C13:D13"/>
    <mergeCell ref="F13:G13"/>
    <mergeCell ref="C14:D14"/>
    <mergeCell ref="E14:G14"/>
    <mergeCell ref="E15:F15"/>
    <mergeCell ref="C10:D10"/>
    <mergeCell ref="F10:G10"/>
    <mergeCell ref="C11:D11"/>
    <mergeCell ref="F11:G11"/>
    <mergeCell ref="C12:D12"/>
    <mergeCell ref="F12:G12"/>
    <mergeCell ref="C7:G7"/>
    <mergeCell ref="C8:D8"/>
    <mergeCell ref="F8:G8"/>
    <mergeCell ref="C9:D9"/>
    <mergeCell ref="F9:G9"/>
    <mergeCell ref="E16:F16"/>
    <mergeCell ref="C18:E18"/>
    <mergeCell ref="C19:E19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2010-10-05T21:33:25Z</dcterms:created>
  <dcterms:modified xsi:type="dcterms:W3CDTF">2010-11-03T18:58:19Z</dcterms:modified>
</cp:coreProperties>
</file>